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Sheet1!$A$1:$C$79</definedName>
  </definedNames>
  <calcPr calcId="124519"/>
</workbook>
</file>

<file path=xl/calcChain.xml><?xml version="1.0" encoding="utf-8"?>
<calcChain xmlns="http://schemas.openxmlformats.org/spreadsheetml/2006/main">
  <c r="C78" i="1"/>
  <c r="C13" l="1"/>
</calcChain>
</file>

<file path=xl/sharedStrings.xml><?xml version="1.0" encoding="utf-8"?>
<sst xmlns="http://schemas.openxmlformats.org/spreadsheetml/2006/main" count="80" uniqueCount="74">
  <si>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</si>
  <si>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</si>
  <si>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</si>
  <si>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</si>
  <si>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</si>
  <si>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</si>
  <si>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</si>
  <si>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</si>
  <si>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</si>
  <si>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</si>
  <si>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</si>
  <si>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</si>
  <si>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</si>
  <si>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</si>
  <si>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</si>
  <si>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</si>
  <si>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</si>
  <si>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</si>
  <si>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</si>
  <si>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</si>
  <si>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</si>
  <si>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</si>
  <si>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</si>
  <si>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</si>
  <si>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</si>
  <si>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</si>
  <si>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</si>
  <si>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</si>
  <si>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</si>
  <si>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</si>
  <si>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</si>
  <si>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</si>
  <si>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</si>
  <si>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</si>
  <si>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</si>
  <si>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</si>
  <si>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</si>
  <si>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</si>
  <si>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</si>
  <si>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</si>
  <si>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</si>
  <si>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</si>
  <si>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</si>
  <si>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БР.68</t>
  </si>
  <si>
    <t>18.11.2022.g.</t>
  </si>
  <si>
    <t>Promedia doo</t>
  </si>
  <si>
    <t>Dunavplast korp doo</t>
  </si>
  <si>
    <t>AMG Pharm doo</t>
  </si>
  <si>
    <t>Grosis doo</t>
  </si>
  <si>
    <t>Mark Medical doo</t>
  </si>
  <si>
    <t>Metrco doo</t>
  </si>
  <si>
    <t>Esensa doo</t>
  </si>
  <si>
    <t>B.Braun Adria RSRB</t>
  </si>
  <si>
    <t>Engel doo</t>
  </si>
  <si>
    <t>Flora-komerc doo</t>
  </si>
  <si>
    <t>Vicor doo</t>
  </si>
  <si>
    <t>Institut za virosol.vakcine i serume Torlak</t>
  </si>
  <si>
    <t>Makler doo</t>
  </si>
  <si>
    <t>Omni medikal doo</t>
  </si>
  <si>
    <t>Gosper doo</t>
  </si>
  <si>
    <t>Sinofarm doo</t>
  </si>
  <si>
    <t>Akom med doo</t>
  </si>
  <si>
    <t>Inel Medik VP</t>
  </si>
  <si>
    <t>Vintec doo</t>
  </si>
  <si>
    <t>Medicinski fakultet</t>
  </si>
  <si>
    <t>David Pajic Daka doo</t>
  </si>
  <si>
    <t>Acoma doo</t>
  </si>
  <si>
    <t>JP Posta Srbije</t>
  </si>
  <si>
    <t>Heliant doo</t>
  </si>
  <si>
    <t>Telekom Srbija a.d</t>
  </si>
  <si>
    <t>SZR M-Glass servis</t>
  </si>
  <si>
    <t>Tri O</t>
  </si>
  <si>
    <t>PWW DOO</t>
  </si>
  <si>
    <t>Messer tehnogas ad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</si>
</sst>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showGridLines="0" tabSelected="1" view="pageBreakPreview" topLeftCell="A62" zoomScaleSheetLayoutView="100" workbookViewId="0">
      <selection activeCell="C79" sqref="C79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6301092.3600000003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6301092.3600000003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6301092.3600000003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1468180.5</v>
      </c>
      <c r="E18" s="5"/>
      <c r="H18" s="12"/>
      <c r="J18" s="12"/>
    </row>
    <row r="19" spans="1:10" s="2" customFormat="1" ht="24" customHeight="1">
      <c r="A19" s="3"/>
      <c r="B19" s="20" t="s">
        <v>63</v>
      </c>
      <c r="C19" s="45">
        <v>98280</v>
      </c>
      <c r="E19" s="5"/>
      <c r="H19" s="12"/>
      <c r="J19" s="12"/>
    </row>
    <row r="20" spans="1:10" s="2" customFormat="1" ht="24" customHeight="1">
      <c r="A20" s="3"/>
      <c r="B20" s="20" t="s">
        <v>64</v>
      </c>
      <c r="C20" s="45">
        <v>360000</v>
      </c>
      <c r="E20" s="5"/>
      <c r="H20" s="12"/>
      <c r="J20" s="12"/>
    </row>
    <row r="21" spans="1:10" s="2" customFormat="1" ht="24" customHeight="1">
      <c r="A21" s="3"/>
      <c r="B21" s="20" t="s">
        <v>65</v>
      </c>
      <c r="C21" s="45">
        <v>36216</v>
      </c>
      <c r="E21" s="5"/>
      <c r="H21" s="12"/>
      <c r="J21" s="12"/>
    </row>
    <row r="22" spans="1:10" s="2" customFormat="1" ht="24" customHeight="1">
      <c r="A22" s="3"/>
      <c r="B22" s="20" t="s">
        <v>66</v>
      </c>
      <c r="C22" s="45">
        <v>95280</v>
      </c>
      <c r="E22" s="5"/>
      <c r="H22" s="12"/>
      <c r="J22" s="12"/>
    </row>
    <row r="23" spans="1:10" s="2" customFormat="1" ht="24" customHeight="1">
      <c r="A23" s="3"/>
      <c r="B23" s="20" t="s">
        <v>67</v>
      </c>
      <c r="C23" s="45">
        <v>31311</v>
      </c>
      <c r="E23" s="5"/>
      <c r="H23" s="12"/>
      <c r="J23" s="12"/>
    </row>
    <row r="24" spans="1:10" s="2" customFormat="1" ht="24" customHeight="1">
      <c r="A24" s="3"/>
      <c r="B24" s="20" t="s">
        <v>68</v>
      </c>
      <c r="C24" s="45">
        <v>180960</v>
      </c>
      <c r="E24" s="5"/>
      <c r="H24" s="12"/>
      <c r="J24" s="12"/>
    </row>
    <row r="25" spans="1:10" s="2" customFormat="1" ht="24" customHeight="1">
      <c r="A25" s="3"/>
      <c r="B25" s="20" t="s">
        <v>69</v>
      </c>
      <c r="C25" s="45">
        <v>78664.639999999999</v>
      </c>
      <c r="E25" s="5"/>
      <c r="H25" s="12"/>
      <c r="J25" s="12"/>
    </row>
    <row r="26" spans="1:10" s="2" customFormat="1" ht="24" customHeight="1">
      <c r="A26" s="3"/>
      <c r="B26" s="20" t="s">
        <v>62</v>
      </c>
      <c r="C26" s="45">
        <v>249228</v>
      </c>
      <c r="E26" s="5"/>
      <c r="H26" s="12"/>
      <c r="J26" s="12"/>
    </row>
    <row r="27" spans="1:10" s="2" customFormat="1" ht="24" customHeight="1">
      <c r="A27" s="3"/>
      <c r="B27" s="20" t="s">
        <v>70</v>
      </c>
      <c r="C27" s="45">
        <v>14400</v>
      </c>
      <c r="E27" s="5"/>
      <c r="H27" s="12"/>
      <c r="J27" s="12"/>
    </row>
    <row r="28" spans="1:10" s="2" customFormat="1" ht="24" customHeight="1">
      <c r="A28" s="3"/>
      <c r="B28" s="20" t="s">
        <v>71</v>
      </c>
      <c r="C28" s="45">
        <v>56195</v>
      </c>
      <c r="E28" s="5"/>
      <c r="H28" s="12"/>
      <c r="J28" s="12"/>
    </row>
    <row r="29" spans="1:10" s="2" customFormat="1" ht="24" customHeight="1">
      <c r="A29" s="3"/>
      <c r="B29" s="20" t="s">
        <v>72</v>
      </c>
      <c r="C29" s="45">
        <v>10386</v>
      </c>
      <c r="E29" s="5"/>
      <c r="H29" s="12"/>
      <c r="J29" s="12"/>
    </row>
    <row r="30" spans="1:10" s="2" customFormat="1" ht="24" customHeight="1">
      <c r="A30" s="3"/>
      <c r="B30" s="20" t="s">
        <v>72</v>
      </c>
      <c r="C30" s="45">
        <v>257259.86</v>
      </c>
      <c r="E30" s="5"/>
      <c r="H30" s="12"/>
      <c r="J30" s="12"/>
    </row>
    <row r="31" spans="1:10" s="2" customFormat="1" ht="23.25" customHeight="1">
      <c r="A31" s="3">
        <v>12</v>
      </c>
      <c r="B31" s="20" t="s">
        <v>20</v>
      </c>
      <c r="C31" s="42">
        <v>0</v>
      </c>
      <c r="E31" s="5"/>
      <c r="H31" s="12"/>
      <c r="J31" s="12"/>
    </row>
    <row r="32" spans="1:10" s="2" customFormat="1" ht="23.25" customHeight="1">
      <c r="A32" s="3">
        <v>13</v>
      </c>
      <c r="B32" s="20" t="s">
        <v>26</v>
      </c>
      <c r="C32" s="60">
        <v>1397453.42</v>
      </c>
      <c r="E32" s="5"/>
      <c r="H32" s="12"/>
      <c r="J32" s="12"/>
    </row>
    <row r="33" spans="1:10" s="2" customFormat="1" ht="23.25" customHeight="1">
      <c r="A33" s="3"/>
      <c r="B33" s="20" t="s">
        <v>73</v>
      </c>
      <c r="C33" s="43">
        <v>1397453.42</v>
      </c>
      <c r="E33" s="5"/>
      <c r="H33" s="12"/>
      <c r="J33" s="12"/>
    </row>
    <row r="34" spans="1:10" s="2" customFormat="1" ht="23.25" customHeight="1">
      <c r="A34" s="3">
        <v>14</v>
      </c>
      <c r="B34" s="20" t="s">
        <v>19</v>
      </c>
      <c r="C34" s="43">
        <v>0</v>
      </c>
      <c r="E34" s="5"/>
      <c r="H34" s="12"/>
      <c r="J34" s="12"/>
    </row>
    <row r="35" spans="1:10" s="2" customFormat="1" ht="25.5" customHeight="1">
      <c r="A35" s="3">
        <v>15</v>
      </c>
      <c r="B35" s="20" t="s">
        <v>27</v>
      </c>
      <c r="C35" s="43">
        <v>0</v>
      </c>
      <c r="E35" s="5"/>
      <c r="H35" s="12"/>
      <c r="J35" s="12"/>
    </row>
    <row r="36" spans="1:10" s="2" customFormat="1" ht="25.5" customHeight="1">
      <c r="A36" s="3">
        <v>16</v>
      </c>
      <c r="B36" s="20" t="s">
        <v>29</v>
      </c>
      <c r="C36" s="43">
        <v>0</v>
      </c>
      <c r="E36" s="5"/>
      <c r="H36" s="12"/>
      <c r="J36" s="12"/>
    </row>
    <row r="37" spans="1:10" s="2" customFormat="1" ht="22.5" customHeight="1">
      <c r="A37" s="3">
        <v>17</v>
      </c>
      <c r="B37" s="20" t="s">
        <v>11</v>
      </c>
      <c r="C37" s="43">
        <v>0</v>
      </c>
      <c r="E37" s="34"/>
      <c r="H37" s="12"/>
      <c r="J37" s="12"/>
    </row>
    <row r="38" spans="1:10" s="2" customFormat="1" ht="24.75" customHeight="1">
      <c r="A38" s="3">
        <v>18</v>
      </c>
      <c r="B38" s="20" t="s">
        <v>18</v>
      </c>
      <c r="C38" s="43">
        <v>0</v>
      </c>
      <c r="E38" s="34"/>
      <c r="H38" s="12"/>
      <c r="J38" s="12"/>
    </row>
    <row r="39" spans="1:10" s="2" customFormat="1" ht="27" customHeight="1">
      <c r="A39" s="3">
        <v>19</v>
      </c>
      <c r="B39" s="20" t="s">
        <v>22</v>
      </c>
      <c r="C39" s="43">
        <v>0</v>
      </c>
      <c r="E39" s="5"/>
      <c r="H39" s="12"/>
      <c r="J39" s="12"/>
    </row>
    <row r="40" spans="1:10" s="2" customFormat="1" ht="36" customHeight="1">
      <c r="A40" s="3">
        <v>20</v>
      </c>
      <c r="B40" s="20" t="s">
        <v>32</v>
      </c>
      <c r="C40" s="59">
        <v>3382551.84</v>
      </c>
      <c r="E40" s="5"/>
      <c r="H40" s="12"/>
      <c r="J40" s="12"/>
    </row>
    <row r="41" spans="1:10" s="2" customFormat="1" ht="36" customHeight="1">
      <c r="A41" s="3"/>
      <c r="B41" s="20" t="s">
        <v>45</v>
      </c>
      <c r="C41" s="42">
        <v>19179.72</v>
      </c>
      <c r="E41" s="5"/>
      <c r="H41" s="12"/>
      <c r="J41" s="12"/>
    </row>
    <row r="42" spans="1:10" s="2" customFormat="1" ht="36" customHeight="1">
      <c r="A42" s="3"/>
      <c r="B42" s="20" t="s">
        <v>46</v>
      </c>
      <c r="C42" s="42">
        <v>14112</v>
      </c>
      <c r="E42" s="5"/>
      <c r="H42" s="12"/>
      <c r="J42" s="12"/>
    </row>
    <row r="43" spans="1:10" s="2" customFormat="1" ht="36" customHeight="1">
      <c r="A43" s="3"/>
      <c r="B43" s="20" t="s">
        <v>47</v>
      </c>
      <c r="C43" s="42">
        <v>197274</v>
      </c>
      <c r="E43" s="5"/>
      <c r="H43" s="12"/>
      <c r="J43" s="12"/>
    </row>
    <row r="44" spans="1:10" s="2" customFormat="1" ht="36" customHeight="1">
      <c r="A44" s="3"/>
      <c r="B44" s="20" t="s">
        <v>48</v>
      </c>
      <c r="C44" s="42">
        <v>22800</v>
      </c>
      <c r="E44" s="5"/>
      <c r="H44" s="12"/>
      <c r="J44" s="12"/>
    </row>
    <row r="45" spans="1:10" s="2" customFormat="1" ht="36" customHeight="1">
      <c r="A45" s="3"/>
      <c r="B45" s="20" t="s">
        <v>49</v>
      </c>
      <c r="C45" s="42">
        <v>232200</v>
      </c>
      <c r="E45" s="5"/>
      <c r="H45" s="12"/>
      <c r="J45" s="12"/>
    </row>
    <row r="46" spans="1:10" s="2" customFormat="1" ht="36" customHeight="1">
      <c r="A46" s="3"/>
      <c r="B46" s="20" t="s">
        <v>50</v>
      </c>
      <c r="C46" s="42">
        <v>20370</v>
      </c>
      <c r="E46" s="5"/>
      <c r="H46" s="12"/>
      <c r="J46" s="12"/>
    </row>
    <row r="47" spans="1:10" s="2" customFormat="1" ht="36" customHeight="1">
      <c r="A47" s="3"/>
      <c r="B47" s="20" t="s">
        <v>51</v>
      </c>
      <c r="C47" s="42">
        <v>8294.4</v>
      </c>
      <c r="E47" s="5"/>
      <c r="H47" s="12"/>
      <c r="J47" s="12"/>
    </row>
    <row r="48" spans="1:10" s="2" customFormat="1" ht="36" customHeight="1">
      <c r="A48" s="3"/>
      <c r="B48" s="20" t="s">
        <v>52</v>
      </c>
      <c r="C48" s="42">
        <v>69190</v>
      </c>
      <c r="E48" s="5"/>
      <c r="H48" s="12"/>
      <c r="J48" s="12"/>
    </row>
    <row r="49" spans="1:10" s="2" customFormat="1" ht="36" customHeight="1">
      <c r="A49" s="3"/>
      <c r="B49" s="20" t="s">
        <v>53</v>
      </c>
      <c r="C49" s="42">
        <v>5376</v>
      </c>
      <c r="E49" s="5"/>
      <c r="H49" s="12"/>
      <c r="J49" s="12"/>
    </row>
    <row r="50" spans="1:10" s="2" customFormat="1" ht="36" customHeight="1">
      <c r="A50" s="3"/>
      <c r="B50" s="20" t="s">
        <v>54</v>
      </c>
      <c r="C50" s="42">
        <v>126458.4</v>
      </c>
      <c r="E50" s="5"/>
      <c r="H50" s="12"/>
      <c r="J50" s="12"/>
    </row>
    <row r="51" spans="1:10" s="2" customFormat="1" ht="36" customHeight="1">
      <c r="A51" s="3"/>
      <c r="B51" s="20" t="s">
        <v>55</v>
      </c>
      <c r="C51" s="42">
        <v>179784</v>
      </c>
      <c r="E51" s="5"/>
      <c r="H51" s="12"/>
      <c r="J51" s="12"/>
    </row>
    <row r="52" spans="1:10" s="2" customFormat="1" ht="36" customHeight="1">
      <c r="A52" s="3"/>
      <c r="B52" s="20" t="s">
        <v>56</v>
      </c>
      <c r="C52" s="42">
        <v>25522.84</v>
      </c>
      <c r="E52" s="5"/>
      <c r="H52" s="12"/>
      <c r="J52" s="12"/>
    </row>
    <row r="53" spans="1:10" s="2" customFormat="1" ht="36" customHeight="1">
      <c r="A53" s="3"/>
      <c r="B53" s="20" t="s">
        <v>57</v>
      </c>
      <c r="C53" s="42">
        <v>154788.48000000001</v>
      </c>
      <c r="E53" s="5"/>
      <c r="H53" s="12"/>
      <c r="J53" s="12"/>
    </row>
    <row r="54" spans="1:10" s="2" customFormat="1" ht="36" customHeight="1">
      <c r="A54" s="3"/>
      <c r="B54" s="20" t="s">
        <v>58</v>
      </c>
      <c r="C54" s="42">
        <v>16120</v>
      </c>
      <c r="E54" s="5"/>
      <c r="H54" s="12"/>
      <c r="J54" s="12"/>
    </row>
    <row r="55" spans="1:10" s="2" customFormat="1" ht="36" customHeight="1">
      <c r="A55" s="3"/>
      <c r="B55" s="20" t="s">
        <v>59</v>
      </c>
      <c r="C55" s="42">
        <v>78300</v>
      </c>
      <c r="E55" s="5"/>
      <c r="H55" s="12"/>
      <c r="J55" s="12"/>
    </row>
    <row r="56" spans="1:10" s="2" customFormat="1" ht="36" customHeight="1">
      <c r="A56" s="3"/>
      <c r="B56" s="20" t="s">
        <v>60</v>
      </c>
      <c r="C56" s="42">
        <v>61450</v>
      </c>
      <c r="E56" s="5"/>
      <c r="H56" s="12"/>
      <c r="J56" s="12"/>
    </row>
    <row r="57" spans="1:10" s="2" customFormat="1" ht="36" customHeight="1">
      <c r="A57" s="3"/>
      <c r="B57" s="20" t="s">
        <v>61</v>
      </c>
      <c r="C57" s="42">
        <v>4435.2</v>
      </c>
      <c r="E57" s="5"/>
      <c r="H57" s="12"/>
      <c r="J57" s="12"/>
    </row>
    <row r="58" spans="1:10" s="2" customFormat="1" ht="36" customHeight="1">
      <c r="A58" s="3"/>
      <c r="B58" s="20" t="s">
        <v>62</v>
      </c>
      <c r="C58" s="42">
        <v>2146896.7999999998</v>
      </c>
      <c r="E58" s="5"/>
      <c r="H58" s="12"/>
      <c r="J58" s="12"/>
    </row>
    <row r="59" spans="1:10" s="2" customFormat="1" ht="34.5" customHeight="1">
      <c r="A59" s="3">
        <v>21</v>
      </c>
      <c r="B59" s="20" t="s">
        <v>31</v>
      </c>
      <c r="C59" s="42">
        <v>0</v>
      </c>
      <c r="E59" s="5"/>
      <c r="H59" s="12"/>
      <c r="J59" s="12"/>
    </row>
    <row r="60" spans="1:10" s="2" customFormat="1" ht="34.5" customHeight="1">
      <c r="A60" s="3">
        <v>22</v>
      </c>
      <c r="B60" s="20" t="s">
        <v>37</v>
      </c>
      <c r="C60" s="43">
        <v>0</v>
      </c>
      <c r="E60" s="5"/>
      <c r="H60" s="12"/>
      <c r="J60" s="12"/>
    </row>
    <row r="61" spans="1:10" s="2" customFormat="1" ht="23.25" customHeight="1">
      <c r="A61" s="3">
        <v>23</v>
      </c>
      <c r="B61" s="20" t="s">
        <v>35</v>
      </c>
      <c r="C61" s="43">
        <v>0</v>
      </c>
      <c r="E61" s="5"/>
      <c r="H61" s="12"/>
      <c r="J61" s="12"/>
    </row>
    <row r="62" spans="1:10" s="2" customFormat="1" ht="25.5" customHeight="1">
      <c r="A62" s="3">
        <v>24</v>
      </c>
      <c r="B62" s="20" t="s">
        <v>28</v>
      </c>
      <c r="C62" s="43">
        <v>0</v>
      </c>
      <c r="E62" s="5"/>
      <c r="H62" s="12"/>
      <c r="J62" s="12"/>
    </row>
    <row r="63" spans="1:10" s="2" customFormat="1" ht="22.5" customHeight="1">
      <c r="A63" s="3">
        <v>25</v>
      </c>
      <c r="B63" s="35" t="s">
        <v>42</v>
      </c>
      <c r="C63" s="60">
        <v>13173.6</v>
      </c>
      <c r="E63" s="5"/>
      <c r="H63" s="12"/>
      <c r="J63" s="12"/>
    </row>
    <row r="64" spans="1:10" s="2" customFormat="1" ht="22.5" customHeight="1">
      <c r="A64" s="3"/>
      <c r="B64" s="35" t="s">
        <v>60</v>
      </c>
      <c r="C64" s="43">
        <v>13173.6</v>
      </c>
      <c r="E64" s="5"/>
      <c r="H64" s="12"/>
      <c r="J64" s="12"/>
    </row>
    <row r="65" spans="1:10" s="2" customFormat="1" ht="23.25" customHeight="1">
      <c r="A65" s="3">
        <v>26</v>
      </c>
      <c r="B65" s="20" t="s">
        <v>33</v>
      </c>
      <c r="C65" s="43">
        <v>0</v>
      </c>
      <c r="E65" s="5"/>
      <c r="H65" s="12"/>
      <c r="J65" s="12"/>
    </row>
    <row r="66" spans="1:10" s="2" customFormat="1" ht="23.25" customHeight="1">
      <c r="A66" s="3">
        <v>27</v>
      </c>
      <c r="B66" s="20" t="s">
        <v>34</v>
      </c>
      <c r="C66" s="60">
        <v>39733</v>
      </c>
      <c r="E66" s="5"/>
      <c r="H66" s="12"/>
      <c r="J66" s="12"/>
    </row>
    <row r="67" spans="1:10" s="2" customFormat="1" ht="23.25" customHeight="1">
      <c r="A67" s="3"/>
      <c r="B67" s="20" t="s">
        <v>60</v>
      </c>
      <c r="C67" s="43">
        <v>39733</v>
      </c>
      <c r="E67" s="5"/>
      <c r="H67" s="12"/>
      <c r="J67" s="12"/>
    </row>
    <row r="68" spans="1:10" s="2" customFormat="1" ht="25.5" customHeight="1">
      <c r="A68" s="3">
        <v>28</v>
      </c>
      <c r="B68" s="20" t="s">
        <v>15</v>
      </c>
      <c r="C68" s="43">
        <v>0</v>
      </c>
      <c r="E68" s="5"/>
      <c r="H68" s="12"/>
      <c r="J68" s="12"/>
    </row>
    <row r="69" spans="1:10" s="2" customFormat="1" ht="24" customHeight="1">
      <c r="A69" s="3">
        <v>29</v>
      </c>
      <c r="B69" s="20" t="s">
        <v>17</v>
      </c>
      <c r="C69" s="43">
        <v>0</v>
      </c>
      <c r="E69" s="36"/>
      <c r="H69" s="12"/>
      <c r="J69" s="12"/>
    </row>
    <row r="70" spans="1:10" s="2" customFormat="1" ht="24.75" customHeight="1">
      <c r="A70" s="3">
        <v>30</v>
      </c>
      <c r="B70" s="20" t="s">
        <v>21</v>
      </c>
      <c r="C70" s="43">
        <v>0</v>
      </c>
      <c r="E70" s="14"/>
      <c r="H70" s="12"/>
      <c r="J70" s="12"/>
    </row>
    <row r="71" spans="1:10" s="37" customFormat="1" ht="21" customHeight="1">
      <c r="A71" s="3">
        <v>31</v>
      </c>
      <c r="B71" s="20" t="s">
        <v>23</v>
      </c>
      <c r="C71" s="46">
        <v>0</v>
      </c>
      <c r="E71" s="38"/>
      <c r="H71" s="39"/>
      <c r="J71" s="39"/>
    </row>
    <row r="72" spans="1:10" s="25" customFormat="1" ht="23.25" customHeight="1">
      <c r="A72" s="22">
        <v>32</v>
      </c>
      <c r="B72" s="23" t="s">
        <v>24</v>
      </c>
      <c r="C72" s="43">
        <v>0</v>
      </c>
      <c r="E72" s="26"/>
      <c r="H72" s="27"/>
      <c r="J72" s="27"/>
    </row>
    <row r="73" spans="1:10" s="25" customFormat="1" ht="23.25" customHeight="1">
      <c r="A73" s="22">
        <v>33</v>
      </c>
      <c r="B73" s="23" t="s">
        <v>30</v>
      </c>
      <c r="C73" s="43">
        <v>0</v>
      </c>
      <c r="E73" s="26"/>
      <c r="H73" s="27"/>
      <c r="J73" s="27"/>
    </row>
    <row r="74" spans="1:10" s="25" customFormat="1">
      <c r="A74" s="22">
        <v>34</v>
      </c>
      <c r="B74" s="23" t="s">
        <v>12</v>
      </c>
      <c r="C74" s="42">
        <v>0</v>
      </c>
      <c r="E74" s="26"/>
      <c r="H74" s="27"/>
      <c r="J74" s="27"/>
    </row>
    <row r="75" spans="1:10" s="25" customFormat="1">
      <c r="A75" s="22">
        <v>35</v>
      </c>
      <c r="B75" s="23" t="s">
        <v>40</v>
      </c>
      <c r="C75" s="43">
        <v>0</v>
      </c>
      <c r="E75" s="26"/>
      <c r="H75" s="27"/>
      <c r="J75" s="27"/>
    </row>
    <row r="76" spans="1:10" s="25" customFormat="1">
      <c r="A76" s="22">
        <v>36</v>
      </c>
      <c r="B76" s="23" t="s">
        <v>39</v>
      </c>
      <c r="C76" s="42">
        <v>0</v>
      </c>
      <c r="E76" s="26"/>
      <c r="H76" s="27"/>
      <c r="J76" s="27"/>
    </row>
    <row r="77" spans="1:10" s="25" customFormat="1">
      <c r="A77" s="22">
        <v>37</v>
      </c>
      <c r="B77" s="23" t="s">
        <v>13</v>
      </c>
      <c r="C77" s="43">
        <v>0</v>
      </c>
      <c r="E77" s="26"/>
      <c r="H77" s="27"/>
      <c r="J77" s="27"/>
    </row>
    <row r="78" spans="1:10" s="25" customFormat="1">
      <c r="A78" s="28">
        <v>38</v>
      </c>
      <c r="B78" s="24" t="s">
        <v>14</v>
      </c>
      <c r="C78" s="42">
        <f>C66+C63+C40+C32+C18</f>
        <v>6301092.3599999994</v>
      </c>
      <c r="E78" s="26"/>
      <c r="H78" s="27"/>
      <c r="J78" s="27"/>
    </row>
    <row r="79" spans="1:10" s="29" customFormat="1" ht="21.75" customHeight="1">
      <c r="A79" s="29" t="s">
        <v>16</v>
      </c>
      <c r="B79" s="23"/>
      <c r="C79" s="42"/>
      <c r="E79" s="30"/>
      <c r="H79" s="31"/>
      <c r="J79" s="31"/>
    </row>
    <row r="80" spans="1:10" s="25" customFormat="1">
      <c r="B80" s="32"/>
      <c r="C80" s="47"/>
      <c r="E80" s="26"/>
      <c r="H80" s="27"/>
      <c r="J80" s="27"/>
    </row>
    <row r="81" spans="2:10" s="25" customFormat="1">
      <c r="B81" s="33"/>
      <c r="C81" s="47"/>
      <c r="E81" s="26"/>
      <c r="H81" s="27"/>
      <c r="J81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2022-11-21T06:43:10Z</dcterms:modified>
</cp:coreProperties>
</file>