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Sheet1!$A$1:$C$57</definedName>
  </definedNames>
  <calcPr calcId="124519"/>
</workbook>
</file>

<file path=xl/calcChain.xml><?xml version="1.0" encoding="utf-8"?>
<calcChain xmlns="http://schemas.openxmlformats.org/spreadsheetml/2006/main">
  <c r="C57" i="1"/>
  <c r="D8" i="2"/>
  <c r="B5"/>
  <c r="A6"/>
</calcChain>
</file>

<file path=xl/sharedStrings.xml><?xml version="1.0" encoding="utf-8"?>
<sst xmlns="http://schemas.openxmlformats.org/spreadsheetml/2006/main" count="58" uniqueCount="55">
  <si>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</si>
  <si>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</si>
  <si>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</si>
  <si>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</si>
  <si>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</si>
  <si>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</si>
  <si>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</si>
  <si>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</si>
  <si>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</si>
  <si>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</si>
  <si>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</si>
  <si>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</si>
  <si>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</si>
  <si>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</si>
  <si>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</si>
  <si>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</si>
  <si>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</si>
  <si>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</si>
  <si>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</si>
  <si>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</si>
  <si>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</si>
  <si>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</si>
  <si>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</si>
  <si>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</si>
  <si>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</si>
  <si>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</si>
  <si>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</si>
  <si>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</si>
  <si>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</si>
  <si>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</si>
  <si>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</si>
  <si>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</si>
  <si>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</si>
  <si>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</si>
  <si>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</si>
  <si>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41</t>
  </si>
  <si>
    <t>14.05.2024.</t>
  </si>
  <si>
    <t>JUNIOR AUTO</t>
  </si>
  <si>
    <t>TELEKOM SRBIJA a.d</t>
  </si>
  <si>
    <t>JP POSTA SRBIJE</t>
  </si>
  <si>
    <t xml:space="preserve">VINTEC </t>
  </si>
  <si>
    <t>INEL MEDIK VP</t>
  </si>
  <si>
    <t>SZUTR MB 2022</t>
  </si>
  <si>
    <t>DELTAGRAF DOO</t>
  </si>
  <si>
    <t>MAX REFILL SERVICE</t>
  </si>
  <si>
    <t>AUTRONIKA</t>
  </si>
  <si>
    <t>PALANKA PROMET</t>
  </si>
  <si>
    <t>MESARA LOLA DOO</t>
  </si>
  <si>
    <t>INTER-KOMERC DOO</t>
  </si>
  <si>
    <t>Остали уградни материјал у ортопедији-асигнација</t>
  </si>
  <si>
    <t>SINOFARM DOO</t>
  </si>
  <si>
    <t>MESSER TEHNOGAS AD</t>
  </si>
  <si>
    <t>HEMICO DOO</t>
  </si>
  <si>
    <t>MARK MEDICAL DOO</t>
  </si>
  <si>
    <t>BEOHEM-3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</si>
</sst>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topLeftCell="A2" zoomScaleSheetLayoutView="100" workbookViewId="0">
      <selection activeCell="I18" sqref="I18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5" t="s">
        <v>35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5"/>
      <c r="C4" s="27" t="s">
        <v>36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2867168.51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2867168.51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4" t="s">
        <v>10</v>
      </c>
      <c r="C16" s="45"/>
    </row>
    <row r="17" spans="1:3" s="18" customFormat="1" ht="24" customHeight="1">
      <c r="A17" s="16">
        <v>10</v>
      </c>
      <c r="B17" s="17" t="s">
        <v>14</v>
      </c>
      <c r="C17" s="15">
        <v>1480849.19</v>
      </c>
    </row>
    <row r="18" spans="1:3" s="2" customFormat="1" ht="24" customHeight="1">
      <c r="A18" s="46"/>
      <c r="B18" s="13" t="s">
        <v>37</v>
      </c>
      <c r="C18" s="47">
        <v>39200</v>
      </c>
    </row>
    <row r="19" spans="1:3" s="2" customFormat="1" ht="24" customHeight="1">
      <c r="A19" s="46"/>
      <c r="B19" s="13" t="s">
        <v>38</v>
      </c>
      <c r="C19" s="47">
        <v>81551.39</v>
      </c>
    </row>
    <row r="20" spans="1:3" s="2" customFormat="1" ht="24" customHeight="1">
      <c r="A20" s="46"/>
      <c r="B20" s="13" t="s">
        <v>39</v>
      </c>
      <c r="C20" s="47">
        <v>72849</v>
      </c>
    </row>
    <row r="21" spans="1:3" s="2" customFormat="1" ht="24" customHeight="1">
      <c r="A21" s="46"/>
      <c r="B21" s="13" t="s">
        <v>40</v>
      </c>
      <c r="C21" s="47">
        <v>554280</v>
      </c>
    </row>
    <row r="22" spans="1:3" s="2" customFormat="1" ht="24" customHeight="1">
      <c r="A22" s="46"/>
      <c r="B22" s="13" t="s">
        <v>41</v>
      </c>
      <c r="C22" s="47">
        <v>70560</v>
      </c>
    </row>
    <row r="23" spans="1:3" s="2" customFormat="1" ht="24" customHeight="1">
      <c r="A23" s="46"/>
      <c r="B23" s="13" t="s">
        <v>42</v>
      </c>
      <c r="C23" s="47">
        <v>19150</v>
      </c>
    </row>
    <row r="24" spans="1:3" s="2" customFormat="1" ht="24" customHeight="1">
      <c r="A24" s="46"/>
      <c r="B24" s="13" t="s">
        <v>43</v>
      </c>
      <c r="C24" s="47">
        <v>587758.80000000005</v>
      </c>
    </row>
    <row r="25" spans="1:3" s="2" customFormat="1" ht="24" customHeight="1">
      <c r="A25" s="46"/>
      <c r="B25" s="13" t="s">
        <v>44</v>
      </c>
      <c r="C25" s="47">
        <v>20500</v>
      </c>
    </row>
    <row r="26" spans="1:3" s="2" customFormat="1" ht="24" customHeight="1">
      <c r="A26" s="46"/>
      <c r="B26" s="13" t="s">
        <v>45</v>
      </c>
      <c r="C26" s="47">
        <v>35000</v>
      </c>
    </row>
    <row r="27" spans="1:3" s="18" customFormat="1" ht="24.75" customHeight="1">
      <c r="A27" s="16">
        <v>11</v>
      </c>
      <c r="B27" s="19" t="s">
        <v>13</v>
      </c>
      <c r="C27" s="15">
        <v>0</v>
      </c>
    </row>
    <row r="28" spans="1:3" s="23" customFormat="1">
      <c r="A28" s="16">
        <v>12</v>
      </c>
      <c r="B28" s="19" t="s">
        <v>19</v>
      </c>
      <c r="C28" s="15">
        <v>0</v>
      </c>
    </row>
    <row r="29" spans="1:3" s="23" customFormat="1" ht="18.75" thickBot="1">
      <c r="A29" s="16">
        <v>13</v>
      </c>
      <c r="B29" s="19" t="s">
        <v>22</v>
      </c>
      <c r="C29" s="33">
        <v>0</v>
      </c>
    </row>
    <row r="30" spans="1:3" s="23" customFormat="1" ht="18.75" thickBot="1">
      <c r="A30" s="16">
        <v>14</v>
      </c>
      <c r="B30" s="19" t="s">
        <v>23</v>
      </c>
      <c r="C30" s="22">
        <v>0</v>
      </c>
    </row>
    <row r="31" spans="1:3" s="23" customFormat="1">
      <c r="A31" s="16">
        <v>15</v>
      </c>
      <c r="B31" s="19" t="s">
        <v>32</v>
      </c>
      <c r="C31" s="15">
        <v>0</v>
      </c>
    </row>
    <row r="32" spans="1:3" s="23" customFormat="1">
      <c r="A32" s="16">
        <v>16</v>
      </c>
      <c r="B32" s="19" t="s">
        <v>24</v>
      </c>
      <c r="C32" s="14">
        <v>0</v>
      </c>
    </row>
    <row r="33" spans="1:3" s="23" customFormat="1">
      <c r="A33" s="16">
        <v>17</v>
      </c>
      <c r="B33" s="17" t="s">
        <v>25</v>
      </c>
      <c r="C33" s="34">
        <v>0</v>
      </c>
    </row>
    <row r="34" spans="1:3" s="23" customFormat="1" ht="16.5" customHeight="1">
      <c r="A34" s="16">
        <v>18</v>
      </c>
      <c r="B34" s="17" t="s">
        <v>49</v>
      </c>
      <c r="C34" s="15">
        <v>32076</v>
      </c>
    </row>
    <row r="35" spans="1:3" s="24" customFormat="1" ht="16.5" customHeight="1">
      <c r="A35" s="46"/>
      <c r="B35" s="12" t="s">
        <v>50</v>
      </c>
      <c r="C35" s="47">
        <v>32076</v>
      </c>
    </row>
    <row r="36" spans="1:3" s="25" customFormat="1">
      <c r="A36" s="16">
        <v>19</v>
      </c>
      <c r="B36" s="20" t="s">
        <v>26</v>
      </c>
      <c r="C36" s="21">
        <v>0</v>
      </c>
    </row>
    <row r="37" spans="1:3" s="23" customFormat="1">
      <c r="A37" s="16">
        <v>20</v>
      </c>
      <c r="B37" s="17" t="s">
        <v>18</v>
      </c>
      <c r="C37" s="14">
        <v>306624</v>
      </c>
    </row>
    <row r="38" spans="1:3" s="24" customFormat="1">
      <c r="A38" s="46"/>
      <c r="B38" s="12" t="s">
        <v>52</v>
      </c>
      <c r="C38" s="48">
        <v>12384</v>
      </c>
    </row>
    <row r="39" spans="1:3" s="24" customFormat="1">
      <c r="A39" s="46"/>
      <c r="B39" s="12" t="s">
        <v>53</v>
      </c>
      <c r="C39" s="48">
        <v>246240</v>
      </c>
    </row>
    <row r="40" spans="1:3" s="24" customFormat="1" ht="18.75" thickBot="1">
      <c r="A40" s="46"/>
      <c r="B40" s="12" t="s">
        <v>54</v>
      </c>
      <c r="C40" s="48">
        <v>48000</v>
      </c>
    </row>
    <row r="41" spans="1:3" s="23" customFormat="1" ht="18.75" thickBot="1">
      <c r="A41" s="16">
        <v>21</v>
      </c>
      <c r="B41" s="17" t="s">
        <v>29</v>
      </c>
      <c r="C41" s="22">
        <v>0</v>
      </c>
    </row>
    <row r="42" spans="1:3" s="23" customFormat="1">
      <c r="A42" s="16">
        <v>22</v>
      </c>
      <c r="B42" s="17" t="s">
        <v>28</v>
      </c>
      <c r="C42" s="14">
        <v>0</v>
      </c>
    </row>
    <row r="43" spans="1:3" s="23" customFormat="1">
      <c r="A43" s="16">
        <v>23</v>
      </c>
      <c r="B43" s="17" t="s">
        <v>30</v>
      </c>
      <c r="C43" s="15">
        <v>0</v>
      </c>
    </row>
    <row r="44" spans="1:3" s="23" customFormat="1">
      <c r="A44" s="16">
        <v>24</v>
      </c>
      <c r="B44" s="17" t="s">
        <v>27</v>
      </c>
      <c r="C44" s="15">
        <v>0</v>
      </c>
    </row>
    <row r="45" spans="1:3" s="23" customFormat="1">
      <c r="A45" s="16">
        <v>25</v>
      </c>
      <c r="B45" s="17" t="s">
        <v>34</v>
      </c>
      <c r="C45" s="15">
        <v>0</v>
      </c>
    </row>
    <row r="46" spans="1:3" s="23" customFormat="1">
      <c r="A46" s="16">
        <v>26</v>
      </c>
      <c r="B46" s="17" t="s">
        <v>21</v>
      </c>
      <c r="C46" s="15">
        <v>0</v>
      </c>
    </row>
    <row r="47" spans="1:3" s="23" customFormat="1">
      <c r="A47" s="16">
        <v>27</v>
      </c>
      <c r="B47" s="17" t="s">
        <v>20</v>
      </c>
      <c r="C47" s="15">
        <v>611559.30000000005</v>
      </c>
    </row>
    <row r="48" spans="1:3" s="24" customFormat="1">
      <c r="A48" s="46"/>
      <c r="B48" s="12" t="s">
        <v>46</v>
      </c>
      <c r="C48" s="47">
        <v>17567</v>
      </c>
    </row>
    <row r="49" spans="1:3" s="24" customFormat="1">
      <c r="A49" s="46"/>
      <c r="B49" s="12" t="s">
        <v>46</v>
      </c>
      <c r="C49" s="47">
        <v>293504.59999999998</v>
      </c>
    </row>
    <row r="50" spans="1:3" s="24" customFormat="1">
      <c r="A50" s="46"/>
      <c r="B50" s="12" t="s">
        <v>47</v>
      </c>
      <c r="C50" s="47">
        <v>28659.78</v>
      </c>
    </row>
    <row r="51" spans="1:3" s="24" customFormat="1">
      <c r="A51" s="46"/>
      <c r="B51" s="12" t="s">
        <v>48</v>
      </c>
      <c r="C51" s="47">
        <v>271827.92</v>
      </c>
    </row>
    <row r="52" spans="1:3" s="23" customFormat="1">
      <c r="A52" s="16">
        <v>28</v>
      </c>
      <c r="B52" s="17" t="s">
        <v>31</v>
      </c>
      <c r="C52" s="15">
        <v>0</v>
      </c>
    </row>
    <row r="53" spans="1:3" s="23" customFormat="1">
      <c r="A53" s="16">
        <v>29</v>
      </c>
      <c r="B53" s="17" t="s">
        <v>33</v>
      </c>
      <c r="C53" s="15">
        <v>436060.02</v>
      </c>
    </row>
    <row r="54" spans="1:3" s="24" customFormat="1">
      <c r="A54" s="46"/>
      <c r="B54" s="12" t="s">
        <v>51</v>
      </c>
      <c r="C54" s="47">
        <v>436060.02</v>
      </c>
    </row>
    <row r="55" spans="1:3" s="23" customFormat="1">
      <c r="A55" s="16">
        <v>30</v>
      </c>
      <c r="B55" s="17" t="s">
        <v>16</v>
      </c>
      <c r="C55" s="15">
        <v>0</v>
      </c>
    </row>
    <row r="56" spans="1:3" s="23" customFormat="1">
      <c r="A56" s="16">
        <v>31</v>
      </c>
      <c r="B56" s="17" t="s">
        <v>15</v>
      </c>
      <c r="C56" s="15">
        <v>0</v>
      </c>
    </row>
    <row r="57" spans="1:3" s="24" customFormat="1" ht="24" customHeight="1">
      <c r="A57" s="26">
        <v>32</v>
      </c>
      <c r="B57" s="8" t="s">
        <v>11</v>
      </c>
      <c r="C57" s="34">
        <f>C53+C47+C37+C34+C17</f>
        <v>2867168.51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2024-05-15T06:13:43Z</dcterms:modified>
</cp:coreProperties>
</file>